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ri\Desktop\2025\VARIOS 2025 - 2\REPORTE UNIDADES PRODUCTIVAS\REPORTE UNIDADES PRODUCTIVAS 3\Ficha 3250070\"/>
    </mc:Choice>
  </mc:AlternateContent>
  <xr:revisionPtr revIDLastSave="0" documentId="13_ncr:1_{80614DD6-F04D-4169-9D2D-6D7DA9C264BA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Hoja2" sheetId="2" state="hidden" r:id="rId1"/>
    <sheet name="Hoja4" sheetId="4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<sst xmlns="http://schemas.openxmlformats.org/spreadsheetml/2006/main" count="85" uniqueCount="39">
  <si>
    <t>IMPACTO</t>
  </si>
  <si>
    <t>ASPECTOS DE OPERACIÓN</t>
  </si>
  <si>
    <t>ASPECTOS_ADMINISTRATIVOS</t>
  </si>
  <si>
    <t>ASPECTOS_DE_MERCADO</t>
  </si>
  <si>
    <t>ASPECTOS_CONTABLES_Y_FINANCIEROS</t>
  </si>
  <si>
    <t>FUENTES_DE_FINANCIACION</t>
  </si>
  <si>
    <t>ASOCIATIVIDAD</t>
  </si>
  <si>
    <t>FORMATO CONSOLIDACIÓN FORTALECIMIENTO FORMACIÓN 2025</t>
  </si>
  <si>
    <t>Regional</t>
  </si>
  <si>
    <t>Centro de Formación</t>
  </si>
  <si>
    <t>Ficha del programa de formacion</t>
  </si>
  <si>
    <t>Fecha en que se impartió el fortalecimiento</t>
  </si>
  <si>
    <t>Código del Programa de formación</t>
  </si>
  <si>
    <t>Programa de Formación en Fortalecimiento</t>
  </si>
  <si>
    <t xml:space="preserve">Nombre Unidad o Unidades productivas 
</t>
  </si>
  <si>
    <t>Nombre Asociacion / Cooperativa
(solamente si esta formalizada)</t>
  </si>
  <si>
    <t>Nit Asociaion / Cooperativa</t>
  </si>
  <si>
    <t>Municipio</t>
  </si>
  <si>
    <t xml:space="preserve">Impactos del Fortalecimiento </t>
  </si>
  <si>
    <t>Descripción de los impactos del Fortalecimiento (Ej. $ Ventas, Certificaciones, entre otros…)</t>
  </si>
  <si>
    <t>Firma Instructor</t>
  </si>
  <si>
    <t>_______________________________________________________</t>
  </si>
  <si>
    <t>Fecha de diligenciamiento</t>
  </si>
  <si>
    <t>Firma Coordinador Académico / Apoyo Administrativo</t>
  </si>
  <si>
    <t>Complejo Tecnológico Agroindustrial del Occidente Antioqueño</t>
  </si>
  <si>
    <t>Dabeiba</t>
  </si>
  <si>
    <t>Antioquia</t>
  </si>
  <si>
    <t>N/A</t>
  </si>
  <si>
    <t>Aplicación de las buenas practicas agricolas</t>
  </si>
  <si>
    <t>773310023 V 2</t>
  </si>
  <si>
    <t>Establecimiento de cultivos de cacao bajo sistema agroforestal</t>
  </si>
  <si>
    <t>Siembra de Cacao- agroforestal Sever Taparales</t>
  </si>
  <si>
    <t>773310023 V 3</t>
  </si>
  <si>
    <t>Control fitosanitario en el cultivo de cacao</t>
  </si>
  <si>
    <t>73310034 -1</t>
  </si>
  <si>
    <t>Sostenimiento de cultivos  Cacao- agroforestal Choromando</t>
  </si>
  <si>
    <t>Fortalecimiento en la cosecha y beneficio del cacao</t>
  </si>
  <si>
    <t>73310031 V 1</t>
  </si>
  <si>
    <t xml:space="preserve">Sostenimiento de cultivos  Cacao- agroforestal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</si>
</sst>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0</xdr:rowOff>
    </xdr:from>
    <xdr:to>
      <xdr:col>0</xdr:col>
      <xdr:colOff>1000126</xdr:colOff>
      <xdr:row>4</xdr:row>
      <xdr:rowOff>79039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B39B6F-C957-4738-A4A7-E9DB7BDF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0"/>
          <a:ext cx="914400" cy="841039"/>
        </a:xfrm>
        <a:prstGeom prst="rect">
          <a:avLst/>
        </a:prstGeom>
      </xdr:spPr>
    </xdr:pic>
    <xdr:clientData/>
  </xdr:twoCellAnchor>
  <xdr:twoCellAnchor editAs="oneCell">
    <xdr:from>
      <xdr:col>12</xdr:col>
      <xdr:colOff>598715</xdr:colOff>
      <xdr:row>6</xdr:row>
      <xdr:rowOff>108856</xdr:rowOff>
    </xdr:from>
    <xdr:to>
      <xdr:col>12</xdr:col>
      <xdr:colOff>1574160</xdr:colOff>
      <xdr:row>6</xdr:row>
      <xdr:rowOff>578289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7D6B6C-7DDB-328A-857F-29AFC39F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894894" y="2177142"/>
          <a:ext cx="975445" cy="469433"/>
        </a:xfrm>
        <a:prstGeom prst="rect">
          <a:avLst/>
        </a:prstGeom>
      </xdr:spPr>
    </xdr:pic>
    <xdr:clientData/>
  </xdr:twoCellAnchor>
  <xdr:twoCellAnchor editAs="oneCell">
    <xdr:from>
      <xdr:col>12</xdr:col>
      <xdr:colOff>653143</xdr:colOff>
      <xdr:row>7</xdr:row>
      <xdr:rowOff>217714</xdr:rowOff>
    </xdr:from>
    <xdr:to>
      <xdr:col>12</xdr:col>
      <xdr:colOff>1628588</xdr:colOff>
      <xdr:row>7</xdr:row>
      <xdr:rowOff>687147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D47902-CEE2-C932-56FA-5C5BC4768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1123854">
          <a:off x="29949322" y="3048000"/>
          <a:ext cx="975445" cy="469433"/>
        </a:xfrm>
        <a:prstGeom prst="rect">
          <a:avLst/>
        </a:prstGeom>
      </xdr:spPr>
    </xdr:pic>
    <xdr:clientData/>
  </xdr:twoCellAnchor>
  <xdr:twoCellAnchor editAs="oneCell">
    <xdr:from>
      <xdr:col>12</xdr:col>
      <xdr:colOff>544285</xdr:colOff>
      <xdr:row>8</xdr:row>
      <xdr:rowOff>163285</xdr:rowOff>
    </xdr:from>
    <xdr:to>
      <xdr:col>12</xdr:col>
      <xdr:colOff>1519730</xdr:colOff>
      <xdr:row>8</xdr:row>
      <xdr:rowOff>632718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DA0AA6A-883C-5A5A-8F2A-09B327891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96178" y="4327071"/>
          <a:ext cx="975445" cy="469433"/>
        </a:xfrm>
        <a:prstGeom prst="rect">
          <a:avLst/>
        </a:prstGeom>
      </xdr:spPr>
    </xdr:pic>
    <xdr:clientData/>
  </xdr:twoCellAnchor>
  <xdr:twoCellAnchor editAs="oneCell">
    <xdr:from>
      <xdr:col>12</xdr:col>
      <xdr:colOff>680357</xdr:colOff>
      <xdr:row>9</xdr:row>
      <xdr:rowOff>149678</xdr:rowOff>
    </xdr:from>
    <xdr:to>
      <xdr:col>12</xdr:col>
      <xdr:colOff>1655802</xdr:colOff>
      <xdr:row>9</xdr:row>
      <xdr:rowOff>619111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D6A0D9D-E469-A8DA-7A54-CC5D25941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432250" y="5646964"/>
          <a:ext cx="975445" cy="469433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762000</xdr:colOff>
      <xdr:row>10</xdr:row>
      <xdr:rowOff>95250</xdr:rowOff>
    </xdr:from>
    <xdr:to>
      <xdr:col>12</xdr:col>
      <xdr:colOff>1737445</xdr:colOff>
      <xdr:row>10</xdr:row>
      <xdr:rowOff>564683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6AF7EA3-650E-4204-881C-E843702F4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13893" y="6735536"/>
          <a:ext cx="975445" cy="469433"/>
        </a:xfrm>
        <a:prstGeom prst="rect">
          <a:avLst/>
        </a:prstGeom>
      </xdr:spPr>
    </xdr:pic>
    <xdr:clientData/>
  </xdr:twoCellAnchor>
  <xdr:twoCellAnchor editAs="oneCell">
    <xdr:from>
      <xdr:col>12</xdr:col>
      <xdr:colOff>653143</xdr:colOff>
      <xdr:row>11</xdr:row>
      <xdr:rowOff>122464</xdr:rowOff>
    </xdr:from>
    <xdr:to>
      <xdr:col>12</xdr:col>
      <xdr:colOff>1628588</xdr:colOff>
      <xdr:row>11</xdr:row>
      <xdr:rowOff>591897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0D125EA-3BD2-4781-829A-E02573BD0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49322" y="6027964"/>
          <a:ext cx="975445" cy="469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C93B-CB58-45DE-A9BE-9CFF18218468}">
  <dimension ref="A1:A8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28.5703125" customWidth="1"/>
  </cols>
  <sheetData>
    <row r="1" spans="1:1" x14ac:dyDescent="0.25">
      <c r="A1" s="1" t="s">
        <v>0</v>
      </c>
    </row>
    <row r="2" spans="1:1" ht="15" customHeight="1" x14ac:dyDescent="0.25">
      <c r="A2" s="2" t="s">
        <v>1</v>
      </c>
    </row>
    <row r="3" spans="1:1" ht="15" customHeight="1" x14ac:dyDescent="0.25">
      <c r="A3" s="2" t="s">
        <v>2</v>
      </c>
    </row>
    <row r="4" spans="1:1" ht="15" customHeight="1" x14ac:dyDescent="0.25">
      <c r="A4" s="2" t="s">
        <v>3</v>
      </c>
    </row>
    <row r="5" spans="1:1" ht="15" customHeight="1" x14ac:dyDescent="0.25">
      <c r="A5" s="2" t="s">
        <v>4</v>
      </c>
    </row>
    <row r="6" spans="1:1" ht="15" customHeight="1" x14ac:dyDescent="0.25">
      <c r="A6" s="2" t="s">
        <v>5</v>
      </c>
    </row>
    <row r="7" spans="1:1" ht="15" customHeight="1" x14ac:dyDescent="0.25">
      <c r="A7" s="2" t="s">
        <v>6</v>
      </c>
    </row>
    <row r="8" spans="1:1" x14ac:dyDescent="0.25">
      <c r="A8" s="2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0309-A104-45C6-B042-553571A67B62}">
  <dimension ref="A1:M16"/>
  <sheetViews>
    <sheetView tabSelected="1" topLeftCell="A7" zoomScale="70" zoomScaleNormal="70" workbookViewId="0">
      <selection activeCell="B17" sqref="B17"/>
    </sheetView>
  </sheetViews>
  <sheetFormatPr baseColWidth="10" defaultColWidth="11.42578125" defaultRowHeight="15" x14ac:dyDescent="0.25"/>
  <cols>
    <col min="1" max="1" width="26.85546875" customWidth="1"/>
    <col min="2" max="2" width="56.7109375" customWidth="1"/>
    <col min="3" max="3" width="16.42578125" customWidth="1"/>
    <col min="4" max="4" width="21.28515625" customWidth="1"/>
    <col min="5" max="5" width="20.7109375" customWidth="1"/>
    <col min="6" max="6" width="69.5703125" customWidth="1"/>
    <col min="7" max="7" width="57.28515625" bestFit="1" customWidth="1"/>
    <col min="8" max="8" width="53.85546875" customWidth="1"/>
    <col min="9" max="9" width="29.7109375" customWidth="1"/>
    <col min="10" max="10" width="23" customWidth="1"/>
    <col min="11" max="11" width="25.5703125" customWidth="1"/>
    <col min="12" max="12" width="38" customWidth="1"/>
    <col min="13" max="13" width="34.28515625" customWidth="1"/>
  </cols>
  <sheetData>
    <row r="1" spans="1:13" x14ac:dyDescent="0.25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87.75" customHeight="1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4" t="s">
        <v>18</v>
      </c>
      <c r="L6" s="3" t="s">
        <v>19</v>
      </c>
      <c r="M6" s="3" t="s">
        <v>20</v>
      </c>
    </row>
    <row r="7" spans="1:13" ht="57.75" customHeight="1" x14ac:dyDescent="0.25">
      <c r="A7" s="5" t="s">
        <v>26</v>
      </c>
      <c r="B7" s="5" t="s">
        <v>24</v>
      </c>
      <c r="C7" s="5">
        <v>3250075</v>
      </c>
      <c r="D7" s="9">
        <v>45839</v>
      </c>
      <c r="E7" s="5" t="s">
        <v>29</v>
      </c>
      <c r="F7" s="5" t="s">
        <v>28</v>
      </c>
      <c r="G7" s="5" t="s">
        <v>31</v>
      </c>
      <c r="H7" s="8" t="s">
        <v>27</v>
      </c>
      <c r="I7" s="8" t="s">
        <v>27</v>
      </c>
      <c r="J7" s="10" t="s">
        <v>25</v>
      </c>
      <c r="K7" s="10" t="s">
        <v>0</v>
      </c>
      <c r="L7" s="6" t="s">
        <v>30</v>
      </c>
      <c r="M7" s="5"/>
    </row>
    <row r="8" spans="1:13" ht="60.75" customHeight="1" x14ac:dyDescent="0.25">
      <c r="A8" s="5" t="s">
        <v>26</v>
      </c>
      <c r="B8" s="5" t="s">
        <v>24</v>
      </c>
      <c r="C8" s="5">
        <v>3250080</v>
      </c>
      <c r="D8" s="9">
        <v>45840</v>
      </c>
      <c r="E8" s="5" t="s">
        <v>32</v>
      </c>
      <c r="F8" s="5" t="s">
        <v>28</v>
      </c>
      <c r="G8" s="5" t="s">
        <v>31</v>
      </c>
      <c r="H8" s="8" t="s">
        <v>27</v>
      </c>
      <c r="I8" s="8" t="s">
        <v>27</v>
      </c>
      <c r="J8" s="10" t="s">
        <v>25</v>
      </c>
      <c r="K8" s="10" t="s">
        <v>0</v>
      </c>
      <c r="L8" s="6" t="s">
        <v>30</v>
      </c>
      <c r="M8" s="5"/>
    </row>
    <row r="9" spans="1:13" ht="54" customHeight="1" x14ac:dyDescent="0.25">
      <c r="A9" s="5" t="s">
        <v>26</v>
      </c>
      <c r="B9" s="5" t="s">
        <v>24</v>
      </c>
      <c r="C9" s="5">
        <v>3318588</v>
      </c>
      <c r="D9" s="9">
        <v>45841</v>
      </c>
      <c r="E9" s="5" t="s">
        <v>34</v>
      </c>
      <c r="F9" s="5" t="s">
        <v>33</v>
      </c>
      <c r="G9" s="5" t="s">
        <v>35</v>
      </c>
      <c r="H9" s="8" t="s">
        <v>27</v>
      </c>
      <c r="I9" s="8" t="s">
        <v>27</v>
      </c>
      <c r="J9" s="10" t="s">
        <v>25</v>
      </c>
      <c r="K9" s="10" t="s">
        <v>0</v>
      </c>
      <c r="L9" s="6" t="s">
        <v>30</v>
      </c>
      <c r="M9" s="5"/>
    </row>
    <row r="10" spans="1:13" ht="54.75" customHeight="1" x14ac:dyDescent="0.25">
      <c r="A10" s="5" t="s">
        <v>26</v>
      </c>
      <c r="B10" s="5" t="s">
        <v>24</v>
      </c>
      <c r="C10" s="5">
        <v>3250070</v>
      </c>
      <c r="D10" s="9">
        <v>45842</v>
      </c>
      <c r="E10" s="5" t="s">
        <v>37</v>
      </c>
      <c r="F10" s="5" t="s">
        <v>36</v>
      </c>
      <c r="G10" s="5" t="s">
        <v>38</v>
      </c>
      <c r="H10" s="8" t="s">
        <v>27</v>
      </c>
      <c r="I10" s="8" t="s">
        <v>27</v>
      </c>
      <c r="J10" s="10" t="s">
        <v>25</v>
      </c>
      <c r="K10" s="10" t="s">
        <v>0</v>
      </c>
      <c r="L10" s="6" t="s">
        <v>30</v>
      </c>
      <c r="M10" s="5"/>
    </row>
    <row r="11" spans="1:13" ht="75" customHeight="1" x14ac:dyDescent="0.25">
      <c r="A11" s="5" t="s">
        <v>26</v>
      </c>
      <c r="B11" s="5" t="s">
        <v>24</v>
      </c>
      <c r="C11" s="5">
        <v>3250076</v>
      </c>
      <c r="D11" s="9">
        <v>45843</v>
      </c>
      <c r="E11" s="5" t="s">
        <v>37</v>
      </c>
      <c r="F11" s="5" t="s">
        <v>36</v>
      </c>
      <c r="G11" s="5" t="s">
        <v>38</v>
      </c>
      <c r="H11" s="8" t="s">
        <v>27</v>
      </c>
      <c r="I11" s="8" t="s">
        <v>27</v>
      </c>
      <c r="J11" s="10" t="s">
        <v>25</v>
      </c>
      <c r="K11" s="10" t="s">
        <v>0</v>
      </c>
      <c r="L11" s="6" t="s">
        <v>30</v>
      </c>
      <c r="M11" s="5"/>
    </row>
    <row r="12" spans="1:13" ht="57.75" customHeight="1" x14ac:dyDescent="0.25">
      <c r="A12" s="5" t="s">
        <v>26</v>
      </c>
      <c r="B12" s="5" t="s">
        <v>24</v>
      </c>
      <c r="C12" s="5">
        <v>3250078</v>
      </c>
      <c r="D12" s="9">
        <v>45844</v>
      </c>
      <c r="E12" s="5" t="s">
        <v>37</v>
      </c>
      <c r="F12" s="5" t="s">
        <v>36</v>
      </c>
      <c r="G12" s="5" t="s">
        <v>38</v>
      </c>
      <c r="H12" s="8" t="s">
        <v>27</v>
      </c>
      <c r="I12" s="8" t="s">
        <v>27</v>
      </c>
      <c r="J12" s="10" t="s">
        <v>25</v>
      </c>
      <c r="K12" s="5" t="s">
        <v>0</v>
      </c>
      <c r="L12" s="6" t="s">
        <v>30</v>
      </c>
      <c r="M12" s="5"/>
    </row>
    <row r="15" spans="1:13" x14ac:dyDescent="0.25">
      <c r="A15" s="7">
        <v>45849</v>
      </c>
      <c r="G15" t="s">
        <v>21</v>
      </c>
    </row>
    <row r="16" spans="1:13" x14ac:dyDescent="0.25">
      <c r="A16" t="s">
        <v>22</v>
      </c>
      <c r="G16" t="s">
        <v>23</v>
      </c>
    </row>
  </sheetData>
  <mergeCells count="1">
    <mergeCell ref="A1:M5"/>
  </mergeCells>
  <phoneticPr fontId="4" type="noConversion"/>
  <dataValidations xWindow="570" yWindow="412" count="1">
    <dataValidation allowBlank="1" showInputMessage="1" showErrorMessage="1" promptTitle="Importante" prompt="Maximo 02 UP por ficha " sqref="G7:I12" xr:uid="{ACA8CE19-CAEC-4565-8E59-67F1D5201029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570" yWindow="412" count="1">
        <x14:dataValidation type="list" allowBlank="1" showInputMessage="1" showErrorMessage="1" xr:uid="{7E9EBED9-C095-4D95-9E99-DA21E45E4640}">
          <x14:formula1>
            <xm:f>Hoja2!$A$2:$A$8</xm:f>
          </x14:formula1>
          <xm:sqref>K7:K12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9AB3D8E1180489244181A7AD213BA" ma:contentTypeVersion="12" ma:contentTypeDescription="Create a new document." ma:contentTypeScope="" ma:versionID="d3e7a39ca0bfd822d27c24cb7cdc721d">
  <xsd:schema xmlns:xsd="http://www.w3.org/2001/XMLSchema" xmlns:xs="http://www.w3.org/2001/XMLSchema" xmlns:p="http://schemas.microsoft.com/office/2006/metadata/properties" xmlns:ns2="da3b299a-a98b-45ae-a77d-2a049105ee1b" xmlns:ns3="2a899d9d-1b27-4a0c-8331-31d4167c99b4" targetNamespace="http://schemas.microsoft.com/office/2006/metadata/properties" ma:root="true" ma:fieldsID="3b71920e0a299848e270def41975256e" ns2:_="" ns3:_="">
    <xsd:import namespace="da3b299a-a98b-45ae-a77d-2a049105ee1b"/>
    <xsd:import namespace="2a899d9d-1b27-4a0c-8331-31d4167c9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3b299a-a98b-45ae-a77d-2a049105e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99d9d-1b27-4a0c-8331-31d4167c99b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7f920b-0b46-4c26-8040-bbe6f83f7da1}" ma:internalName="TaxCatchAll" ma:showField="CatchAllData" ma:web="2a899d9d-1b27-4a0c-8331-31d4167c9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3b299a-a98b-45ae-a77d-2a049105ee1b">
      <Terms xmlns="http://schemas.microsoft.com/office/infopath/2007/PartnerControls"/>
    </lcf76f155ced4ddcb4097134ff3c332f>
    <TaxCatchAll xmlns="2a899d9d-1b27-4a0c-8331-31d4167c99b4" xsi:nil="true"/>
  </documentManagement>
</p:properties>
</file>

<file path=customXml/itemProps1.xml><?xml version="1.0" encoding="utf-8"?>
<ds:datastoreItem xmlns:ds="http://schemas.openxmlformats.org/officeDocument/2006/customXml" ds:itemID="{D2F87D64-53D4-4DC6-AA8A-3593646D7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FE1AE-DFD4-4CAB-83DF-0DB821799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3b299a-a98b-45ae-a77d-2a049105ee1b"/>
    <ds:schemaRef ds:uri="2a899d9d-1b27-4a0c-8331-31d4167c9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D6B969-F0BF-4B3C-A469-4930D48148AC}">
  <ds:schemaRefs>
    <ds:schemaRef ds:uri="http://schemas.microsoft.com/office/2006/metadata/properties"/>
    <ds:schemaRef ds:uri="http://schemas.microsoft.com/office/infopath/2007/PartnerControls"/>
    <ds:schemaRef ds:uri="da3b299a-a98b-45ae-a77d-2a049105ee1b"/>
    <ds:schemaRef ds:uri="2a899d9d-1b27-4a0c-8331-31d4167c99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José Mauricio Berrio Mena</cp:lastModifiedBy>
  <cp:revision/>
  <dcterms:created xsi:type="dcterms:W3CDTF">2020-12-21T15:48:53Z</dcterms:created>
  <dcterms:modified xsi:type="dcterms:W3CDTF">2025-12-17T20:56:57Z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0x0101009219AB3D8E1180489244181A7AD213BA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2023-03-24T17:31:55Z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fcfaccdc-ff08-4ee2-99cd-274dabfcdd88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